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435" windowWidth="11340" windowHeight="8310" activeTab="0"/>
  </bookViews>
  <sheets>
    <sheet name="INTERNET" sheetId="1" r:id="rId1"/>
  </sheets>
  <definedNames/>
  <calcPr fullCalcOnLoad="1"/>
</workbook>
</file>

<file path=xl/sharedStrings.xml><?xml version="1.0" encoding="utf-8"?>
<sst xmlns="http://schemas.openxmlformats.org/spreadsheetml/2006/main" count="103" uniqueCount="34">
  <si>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</si>
  <si>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</si>
  <si>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</si>
  <si>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</si>
  <si>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</si>
  <si>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</si>
  <si>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</si>
  <si>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</si>
  <si>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</si>
  <si>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</si>
  <si>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</si>
  <si>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</si>
  <si>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</si>
  <si>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do ven-</t>
  </si>
  <si>
    <t>cimento do</t>
  </si>
  <si>
    <t>tributo ou da</t>
  </si>
  <si>
    <t>celamento.</t>
  </si>
  <si>
    <t>mento</t>
  </si>
  <si>
    <t>mês do</t>
  </si>
  <si>
    <t>paga-</t>
  </si>
  <si>
    <t>emissão:</t>
  </si>
  <si>
    <t>origem do par-</t>
  </si>
  <si>
    <t>OBS: Para cálculo do valor a pagar, aplicar juros e multa conforme normas</t>
  </si>
  <si>
    <t>Aplicação: Tributos Municipais</t>
  </si>
  <si>
    <t>TABELA DE ATUALIZAÇÃO - IPCA/IBGE</t>
  </si>
  <si>
    <t>"2013"</t>
  </si>
  <si>
    <t>"2014"</t>
  </si>
  <si>
    <t>"2015"</t>
  </si>
  <si>
    <t>"2016"</t>
  </si>
  <si>
    <t>"2017"</t>
  </si>
  <si>
    <t>"2018"</t>
  </si>
  <si>
    <t>FEV</t>
  </si>
  <si>
    <t xml:space="preserve">2.018   </t>
  </si>
  <si>
    <t>MAR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</si>
</sst>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dd\-mmm\-yy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_(* #,##0.0000_);_(* \(#,##0.0000\);_(* &quot;-&quot;????_);_(@_)"/>
    <numFmt numFmtId="189" formatCode="#0.000000"/>
    <numFmt numFmtId="190" formatCode="0.000"/>
    <numFmt numFmtId="191" formatCode="#0.0000000"/>
    <numFmt numFmtId="192" formatCode="#0.00000"/>
    <numFmt numFmtId="193" formatCode="#0.0000"/>
    <numFmt numFmtId="194" formatCode="[$-416]dddd\,\ d&quot; de &quot;mmmm&quot; de &quot;yyyy"/>
    <numFmt numFmtId="195" formatCode="#,##0.00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Albertus Extra Bold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8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/>
    </xf>
    <xf numFmtId="17" fontId="8" fillId="0" borderId="0" xfId="0" applyNumberFormat="1" applyFont="1" applyBorder="1" applyAlignment="1">
      <alignment/>
    </xf>
    <xf numFmtId="183" fontId="8" fillId="0" borderId="0" xfId="61" applyNumberFormat="1" applyFont="1" applyBorder="1" applyAlignment="1">
      <alignment/>
    </xf>
    <xf numFmtId="183" fontId="7" fillId="0" borderId="12" xfId="61" applyNumberFormat="1" applyFont="1" applyBorder="1" applyAlignment="1">
      <alignment horizontal="left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83" fontId="11" fillId="33" borderId="0" xfId="61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61" applyNumberFormat="1" applyFont="1" applyAlignment="1">
      <alignment/>
    </xf>
    <xf numFmtId="193" fontId="8" fillId="0" borderId="0" xfId="0" applyNumberFormat="1" applyFont="1" applyBorder="1" applyAlignment="1">
      <alignment/>
    </xf>
    <xf numFmtId="193" fontId="7" fillId="0" borderId="0" xfId="0" applyNumberFormat="1" applyFont="1" applyBorder="1" applyAlignment="1">
      <alignment horizontal="center"/>
    </xf>
    <xf numFmtId="193" fontId="7" fillId="0" borderId="11" xfId="0" applyNumberFormat="1" applyFont="1" applyBorder="1" applyAlignment="1">
      <alignment horizontal="center"/>
    </xf>
    <xf numFmtId="193" fontId="8" fillId="0" borderId="0" xfId="0" applyNumberFormat="1" applyFont="1" applyAlignment="1">
      <alignment/>
    </xf>
    <xf numFmtId="193" fontId="8" fillId="0" borderId="12" xfId="61" applyNumberFormat="1" applyFont="1" applyBorder="1" applyAlignment="1">
      <alignment/>
    </xf>
    <xf numFmtId="14" fontId="13" fillId="33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93" fontId="0" fillId="0" borderId="12" xfId="61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 horizontal="center"/>
    </xf>
    <xf numFmtId="193" fontId="2" fillId="0" borderId="11" xfId="0" applyNumberFormat="1" applyFont="1" applyBorder="1" applyAlignment="1" quotePrefix="1">
      <alignment horizontal="center"/>
    </xf>
    <xf numFmtId="193" fontId="10" fillId="33" borderId="0" xfId="0" applyNumberFormat="1" applyFont="1" applyFill="1" applyBorder="1" applyAlignment="1">
      <alignment/>
    </xf>
    <xf numFmtId="193" fontId="7" fillId="0" borderId="15" xfId="0" applyNumberFormat="1" applyFont="1" applyBorder="1" applyAlignment="1">
      <alignment horizontal="center"/>
    </xf>
    <xf numFmtId="193" fontId="50" fillId="0" borderId="0" xfId="0" applyNumberFormat="1" applyFont="1" applyAlignment="1">
      <alignment/>
    </xf>
    <xf numFmtId="193" fontId="14" fillId="0" borderId="12" xfId="61" applyNumberFormat="1" applyFont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8" fontId="4" fillId="0" borderId="10" xfId="0" applyNumberFormat="1" applyFont="1" applyBorder="1" applyAlignment="1" quotePrefix="1">
      <alignment horizontal="center"/>
    </xf>
    <xf numFmtId="178" fontId="4" fillId="0" borderId="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419100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667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0</xdr:rowOff>
    </xdr:from>
    <xdr:to>
      <xdr:col>1</xdr:col>
      <xdr:colOff>419100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2667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1">
      <selection activeCell="K37" sqref="K37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3" width="10.7109375" style="2" customWidth="1"/>
    <col min="4" max="4" width="10.7109375" style="33" customWidth="1"/>
    <col min="5" max="5" width="4.57421875" style="0" customWidth="1"/>
    <col min="6" max="6" width="11.7109375" style="0" customWidth="1"/>
    <col min="7" max="7" width="6.28125" style="0" customWidth="1"/>
    <col min="8" max="8" width="10.7109375" style="0" customWidth="1"/>
    <col min="9" max="9" width="10.7109375" style="27" customWidth="1"/>
  </cols>
  <sheetData>
    <row r="1" spans="1:9" ht="18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</row>
    <row r="2" spans="1:9" ht="18" customHeight="1" thickBot="1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5" customHeight="1">
      <c r="A3" s="4" t="s">
        <v>12</v>
      </c>
      <c r="B3" s="5" t="s">
        <v>18</v>
      </c>
      <c r="C3" s="6"/>
      <c r="E3" s="7"/>
      <c r="F3" s="4" t="s">
        <v>12</v>
      </c>
      <c r="G3" s="5" t="s">
        <v>18</v>
      </c>
      <c r="H3" s="6"/>
      <c r="I3" s="24"/>
    </row>
    <row r="4" spans="1:9" ht="15" customHeight="1">
      <c r="A4" s="4" t="s">
        <v>13</v>
      </c>
      <c r="B4" s="5" t="s">
        <v>19</v>
      </c>
      <c r="C4" s="47"/>
      <c r="D4" s="48"/>
      <c r="E4" s="7"/>
      <c r="F4" s="4" t="s">
        <v>13</v>
      </c>
      <c r="G4" s="5" t="s">
        <v>19</v>
      </c>
      <c r="H4" s="44"/>
      <c r="I4" s="43"/>
    </row>
    <row r="5" spans="1:9" ht="15" customHeight="1">
      <c r="A5" s="4" t="s">
        <v>14</v>
      </c>
      <c r="B5" s="5" t="s">
        <v>17</v>
      </c>
      <c r="C5" s="42" t="s">
        <v>32</v>
      </c>
      <c r="D5" s="43"/>
      <c r="E5" s="7"/>
      <c r="F5" s="4" t="s">
        <v>14</v>
      </c>
      <c r="G5" s="5" t="s">
        <v>17</v>
      </c>
      <c r="H5" s="44" t="str">
        <f>+C5</f>
        <v>2.018   </v>
      </c>
      <c r="I5" s="43"/>
    </row>
    <row r="6" spans="1:9" ht="15" customHeight="1">
      <c r="A6" s="4" t="s">
        <v>15</v>
      </c>
      <c r="B6" s="5"/>
      <c r="C6" s="3"/>
      <c r="D6" s="34"/>
      <c r="E6" s="7"/>
      <c r="F6" s="4" t="s">
        <v>15</v>
      </c>
      <c r="G6" s="5"/>
      <c r="H6" s="8"/>
      <c r="I6" s="25"/>
    </row>
    <row r="7" spans="1:9" ht="15" customHeight="1">
      <c r="A7" s="4" t="s">
        <v>21</v>
      </c>
      <c r="B7" s="5"/>
      <c r="C7" s="37" t="s">
        <v>31</v>
      </c>
      <c r="D7" s="37" t="s">
        <v>33</v>
      </c>
      <c r="E7" s="7"/>
      <c r="F7" s="4" t="s">
        <v>21</v>
      </c>
      <c r="G7" s="30"/>
      <c r="H7" s="37" t="str">
        <f>+C7</f>
        <v>FEV</v>
      </c>
      <c r="I7" s="37" t="str">
        <f>D7</f>
        <v>MAR</v>
      </c>
    </row>
    <row r="8" spans="1:9" ht="15" customHeight="1" thickBot="1">
      <c r="A8" s="9" t="s">
        <v>16</v>
      </c>
      <c r="B8" s="10"/>
      <c r="C8" s="35"/>
      <c r="D8" s="35"/>
      <c r="E8" s="7"/>
      <c r="F8" s="9" t="s">
        <v>16</v>
      </c>
      <c r="G8" s="31"/>
      <c r="H8" s="26"/>
      <c r="I8" s="26"/>
    </row>
    <row r="9" spans="1:9" ht="12.75">
      <c r="A9" s="15" t="s">
        <v>25</v>
      </c>
      <c r="B9" s="11"/>
      <c r="C9" s="32"/>
      <c r="D9" s="32"/>
      <c r="E9" s="12"/>
      <c r="F9" s="15" t="s">
        <v>28</v>
      </c>
      <c r="G9" s="11"/>
      <c r="H9" s="28"/>
      <c r="I9" s="28"/>
    </row>
    <row r="10" spans="1:13" ht="14.25">
      <c r="A10" s="14" t="s">
        <v>0</v>
      </c>
      <c r="B10" s="13"/>
      <c r="C10" s="38">
        <v>1.3787</v>
      </c>
      <c r="D10" s="38">
        <v>1.3827</v>
      </c>
      <c r="E10" s="14"/>
      <c r="F10" s="14" t="s">
        <v>0</v>
      </c>
      <c r="G10" s="13"/>
      <c r="H10" s="38">
        <v>1.1073</v>
      </c>
      <c r="I10" s="38">
        <v>1.1105</v>
      </c>
      <c r="J10" s="22"/>
      <c r="L10" s="23"/>
      <c r="M10" s="23"/>
    </row>
    <row r="11" spans="1:13" ht="14.25">
      <c r="A11" s="14" t="s">
        <v>1</v>
      </c>
      <c r="B11" s="12"/>
      <c r="C11" s="38">
        <v>1.3679</v>
      </c>
      <c r="D11" s="38">
        <v>1.3719</v>
      </c>
      <c r="E11" s="14"/>
      <c r="F11" s="14" t="s">
        <v>1</v>
      </c>
      <c r="G11" s="12"/>
      <c r="H11" s="38">
        <v>1.0967</v>
      </c>
      <c r="I11" s="38">
        <v>1.0999</v>
      </c>
      <c r="J11" s="22"/>
      <c r="L11" s="23"/>
      <c r="M11" s="23"/>
    </row>
    <row r="12" spans="1:13" ht="14.25">
      <c r="A12" s="14" t="s">
        <v>2</v>
      </c>
      <c r="B12" s="12"/>
      <c r="C12" s="38">
        <v>1.3562</v>
      </c>
      <c r="D12" s="38">
        <v>1.3602</v>
      </c>
      <c r="E12" s="14"/>
      <c r="F12" s="14" t="s">
        <v>2</v>
      </c>
      <c r="G12" s="12"/>
      <c r="H12" s="38">
        <v>1.083</v>
      </c>
      <c r="I12" s="38">
        <v>1.0861</v>
      </c>
      <c r="J12" s="22"/>
      <c r="L12" s="23"/>
      <c r="M12" s="23"/>
    </row>
    <row r="13" spans="1:13" ht="14.25">
      <c r="A13" s="14" t="s">
        <v>3</v>
      </c>
      <c r="B13" s="13"/>
      <c r="C13" s="38">
        <v>1.3482</v>
      </c>
      <c r="D13" s="38">
        <v>1.3521</v>
      </c>
      <c r="E13" s="14"/>
      <c r="F13" s="14" t="s">
        <v>3</v>
      </c>
      <c r="G13" s="13"/>
      <c r="H13" s="38">
        <v>1.0733</v>
      </c>
      <c r="I13" s="38">
        <v>1.0764</v>
      </c>
      <c r="J13" s="22"/>
      <c r="L13" s="23"/>
      <c r="M13" s="23"/>
    </row>
    <row r="14" spans="1:13" ht="14.25">
      <c r="A14" s="14" t="s">
        <v>4</v>
      </c>
      <c r="B14" s="12"/>
      <c r="C14" s="38">
        <v>1.3418</v>
      </c>
      <c r="D14" s="38">
        <v>1.3457</v>
      </c>
      <c r="E14" s="14"/>
      <c r="F14" s="14" t="s">
        <v>4</v>
      </c>
      <c r="G14" s="12"/>
      <c r="H14" s="38">
        <v>1.0687</v>
      </c>
      <c r="I14" s="38">
        <v>1.0718</v>
      </c>
      <c r="J14" s="22"/>
      <c r="L14" s="23"/>
      <c r="M14" s="23"/>
    </row>
    <row r="15" spans="1:13" ht="14.25">
      <c r="A15" s="14" t="s">
        <v>5</v>
      </c>
      <c r="B15" s="12"/>
      <c r="C15" s="38">
        <v>1.3345</v>
      </c>
      <c r="D15" s="38">
        <v>1.3384</v>
      </c>
      <c r="E15" s="14"/>
      <c r="F15" s="14" t="s">
        <v>5</v>
      </c>
      <c r="G15" s="12"/>
      <c r="H15" s="38">
        <v>1.0622</v>
      </c>
      <c r="I15" s="38">
        <v>1.0653</v>
      </c>
      <c r="J15" s="22"/>
      <c r="L15" s="23"/>
      <c r="M15" s="23"/>
    </row>
    <row r="16" spans="1:13" ht="14.25">
      <c r="A16" s="14" t="s">
        <v>6</v>
      </c>
      <c r="B16" s="13"/>
      <c r="C16" s="38">
        <v>1.3296</v>
      </c>
      <c r="D16" s="38">
        <v>1.3334</v>
      </c>
      <c r="E16" s="14"/>
      <c r="F16" s="14" t="s">
        <v>6</v>
      </c>
      <c r="G16" s="13"/>
      <c r="H16" s="38">
        <v>1.054</v>
      </c>
      <c r="I16" s="38">
        <v>1.0571</v>
      </c>
      <c r="J16" s="22"/>
      <c r="L16" s="23"/>
      <c r="M16" s="23"/>
    </row>
    <row r="17" spans="1:13" ht="14.25">
      <c r="A17" s="14" t="s">
        <v>7</v>
      </c>
      <c r="B17" s="12"/>
      <c r="C17" s="38">
        <v>1.3261</v>
      </c>
      <c r="D17" s="38">
        <v>1.33</v>
      </c>
      <c r="E17" s="14"/>
      <c r="F17" s="14" t="s">
        <v>7</v>
      </c>
      <c r="G17" s="12"/>
      <c r="H17" s="38">
        <v>1.0503</v>
      </c>
      <c r="I17" s="38">
        <v>1.0534</v>
      </c>
      <c r="J17" s="22"/>
      <c r="L17" s="23"/>
      <c r="M17" s="23"/>
    </row>
    <row r="18" spans="1:13" ht="14.25">
      <c r="A18" s="14" t="s">
        <v>8</v>
      </c>
      <c r="B18" s="12"/>
      <c r="C18" s="38">
        <v>1.3257</v>
      </c>
      <c r="D18" s="38">
        <v>1.3296</v>
      </c>
      <c r="E18" s="14"/>
      <c r="F18" s="14" t="s">
        <v>8</v>
      </c>
      <c r="G18" s="12"/>
      <c r="H18" s="38">
        <v>1.0449</v>
      </c>
      <c r="I18" s="38">
        <v>1.0479</v>
      </c>
      <c r="J18" s="22"/>
      <c r="L18" s="23"/>
      <c r="M18" s="23"/>
    </row>
    <row r="19" spans="1:13" ht="14.25">
      <c r="A19" s="14" t="s">
        <v>9</v>
      </c>
      <c r="B19" s="12"/>
      <c r="C19" s="38">
        <v>1.3226</v>
      </c>
      <c r="D19" s="38">
        <v>1.3264</v>
      </c>
      <c r="E19" s="14"/>
      <c r="F19" s="14" t="s">
        <v>9</v>
      </c>
      <c r="G19" s="12"/>
      <c r="H19" s="38">
        <v>1.0403</v>
      </c>
      <c r="I19" s="38">
        <v>1.0433</v>
      </c>
      <c r="J19" s="22"/>
      <c r="L19" s="23"/>
      <c r="M19" s="23"/>
    </row>
    <row r="20" spans="1:13" ht="14.25">
      <c r="A20" s="14" t="s">
        <v>10</v>
      </c>
      <c r="B20" s="12"/>
      <c r="C20" s="38">
        <v>1.318</v>
      </c>
      <c r="D20" s="38">
        <v>1.3218</v>
      </c>
      <c r="E20" s="14"/>
      <c r="F20" s="14" t="s">
        <v>10</v>
      </c>
      <c r="G20" s="12"/>
      <c r="H20" s="38">
        <v>1.0395</v>
      </c>
      <c r="I20" s="38">
        <v>1.0425</v>
      </c>
      <c r="J20" s="22"/>
      <c r="L20" s="23"/>
      <c r="M20" s="23"/>
    </row>
    <row r="21" spans="1:13" ht="15" thickBot="1">
      <c r="A21" s="14" t="s">
        <v>11</v>
      </c>
      <c r="B21" s="12"/>
      <c r="C21" s="38">
        <v>1.3105</v>
      </c>
      <c r="D21" s="38">
        <v>1.3143</v>
      </c>
      <c r="E21" s="14"/>
      <c r="F21" s="14" t="s">
        <v>11</v>
      </c>
      <c r="G21" s="12"/>
      <c r="H21" s="38">
        <v>1.0368</v>
      </c>
      <c r="I21" s="38">
        <v>1.0398</v>
      </c>
      <c r="J21" s="22"/>
      <c r="L21" s="23"/>
      <c r="M21" s="23"/>
    </row>
    <row r="22" spans="1:13" ht="14.25">
      <c r="A22" s="15" t="s">
        <v>26</v>
      </c>
      <c r="B22" s="11"/>
      <c r="C22" s="39"/>
      <c r="D22" s="39"/>
      <c r="E22" s="14"/>
      <c r="F22" s="15" t="s">
        <v>29</v>
      </c>
      <c r="G22" s="11"/>
      <c r="H22" s="39"/>
      <c r="I22" s="39"/>
      <c r="J22" s="22"/>
      <c r="L22" s="23"/>
      <c r="M22" s="23"/>
    </row>
    <row r="23" spans="1:13" ht="14.25">
      <c r="A23" s="14" t="s">
        <v>0</v>
      </c>
      <c r="B23" s="13"/>
      <c r="C23" s="38">
        <v>1.3034</v>
      </c>
      <c r="D23" s="38">
        <v>1.3072</v>
      </c>
      <c r="E23" s="14"/>
      <c r="F23" s="14" t="s">
        <v>0</v>
      </c>
      <c r="G23" s="13"/>
      <c r="H23" s="38">
        <v>1.0349</v>
      </c>
      <c r="I23" s="38">
        <v>1.0379</v>
      </c>
      <c r="J23" s="22"/>
      <c r="L23" s="23"/>
      <c r="M23" s="23"/>
    </row>
    <row r="24" spans="1:13" ht="14.25">
      <c r="A24" s="14" t="s">
        <v>1</v>
      </c>
      <c r="B24" s="12"/>
      <c r="C24" s="38">
        <v>1.2916</v>
      </c>
      <c r="D24" s="38">
        <v>1.2953</v>
      </c>
      <c r="E24" s="14"/>
      <c r="F24" s="14" t="s">
        <v>1</v>
      </c>
      <c r="G24" s="12"/>
      <c r="H24" s="38">
        <v>1.0318</v>
      </c>
      <c r="I24" s="38">
        <v>1.0348</v>
      </c>
      <c r="J24" s="22"/>
      <c r="L24" s="23"/>
      <c r="M24" s="23"/>
    </row>
    <row r="25" spans="1:13" ht="14.25">
      <c r="A25" s="14" t="s">
        <v>2</v>
      </c>
      <c r="B25" s="12"/>
      <c r="C25" s="38">
        <v>1.2845</v>
      </c>
      <c r="D25" s="38">
        <v>1.2882</v>
      </c>
      <c r="E25" s="14"/>
      <c r="F25" s="14" t="s">
        <v>2</v>
      </c>
      <c r="G25" s="12"/>
      <c r="H25" s="38">
        <v>1.0279</v>
      </c>
      <c r="I25" s="38">
        <v>1.0309</v>
      </c>
      <c r="J25" s="22"/>
      <c r="L25" s="23"/>
      <c r="M25" s="23"/>
    </row>
    <row r="26" spans="1:13" ht="14.25">
      <c r="A26" s="14" t="s">
        <v>3</v>
      </c>
      <c r="B26" s="13"/>
      <c r="C26" s="38">
        <v>1.2757</v>
      </c>
      <c r="D26" s="38">
        <v>1.2794</v>
      </c>
      <c r="E26" s="14"/>
      <c r="F26" s="14" t="s">
        <v>3</v>
      </c>
      <c r="G26" s="13"/>
      <c r="H26" s="38">
        <v>1.0246</v>
      </c>
      <c r="I26" s="38">
        <v>1.0275</v>
      </c>
      <c r="J26" s="22"/>
      <c r="L26" s="23"/>
      <c r="M26" s="23"/>
    </row>
    <row r="27" spans="1:13" ht="14.25">
      <c r="A27" s="14" t="s">
        <v>4</v>
      </c>
      <c r="B27" s="12"/>
      <c r="C27" s="38">
        <v>1.2641</v>
      </c>
      <c r="D27" s="38">
        <v>1.2677</v>
      </c>
      <c r="E27" s="14"/>
      <c r="F27" s="14" t="s">
        <v>4</v>
      </c>
      <c r="G27" s="12"/>
      <c r="H27" s="38">
        <v>1.022</v>
      </c>
      <c r="I27" s="38">
        <v>1.025</v>
      </c>
      <c r="J27" s="22"/>
      <c r="L27" s="23"/>
      <c r="M27" s="23"/>
    </row>
    <row r="28" spans="1:13" ht="14.25">
      <c r="A28" s="14" t="s">
        <v>5</v>
      </c>
      <c r="B28" s="12"/>
      <c r="C28" s="38">
        <v>1.2557</v>
      </c>
      <c r="D28" s="38">
        <v>1.2593</v>
      </c>
      <c r="E28" s="14"/>
      <c r="F28" s="14" t="s">
        <v>5</v>
      </c>
      <c r="G28" s="12"/>
      <c r="H28" s="38">
        <v>1.0206</v>
      </c>
      <c r="I28" s="38">
        <v>1.0235</v>
      </c>
      <c r="J28" s="22"/>
      <c r="L28" s="23"/>
      <c r="M28" s="23"/>
    </row>
    <row r="29" spans="1:13" ht="14.25">
      <c r="A29" s="14" t="s">
        <v>6</v>
      </c>
      <c r="B29" s="13"/>
      <c r="C29" s="38">
        <v>1.2499</v>
      </c>
      <c r="D29" s="38">
        <v>1.2535</v>
      </c>
      <c r="E29" s="14"/>
      <c r="F29" s="14" t="s">
        <v>6</v>
      </c>
      <c r="G29" s="13"/>
      <c r="H29" s="38">
        <v>1.0174</v>
      </c>
      <c r="I29" s="38">
        <v>1.0204</v>
      </c>
      <c r="J29" s="22"/>
      <c r="L29" s="23"/>
      <c r="M29" s="23"/>
    </row>
    <row r="30" spans="1:13" ht="14.25">
      <c r="A30" s="14" t="s">
        <v>7</v>
      </c>
      <c r="B30" s="12"/>
      <c r="C30" s="38">
        <v>1.2449</v>
      </c>
      <c r="D30" s="38">
        <v>1.2485</v>
      </c>
      <c r="E30" s="14"/>
      <c r="F30" s="14" t="s">
        <v>7</v>
      </c>
      <c r="G30" s="12"/>
      <c r="H30" s="38">
        <v>1.0174</v>
      </c>
      <c r="I30" s="38">
        <v>1.0204</v>
      </c>
      <c r="J30" s="22"/>
      <c r="L30" s="23"/>
      <c r="M30" s="23"/>
    </row>
    <row r="31" spans="1:13" ht="14.25">
      <c r="A31" s="14" t="s">
        <v>8</v>
      </c>
      <c r="B31" s="12"/>
      <c r="C31" s="38">
        <v>1.2448</v>
      </c>
      <c r="D31" s="38">
        <v>1.2484</v>
      </c>
      <c r="E31" s="14"/>
      <c r="F31" s="14" t="s">
        <v>8</v>
      </c>
      <c r="G31" s="12"/>
      <c r="H31" s="38">
        <v>1.015</v>
      </c>
      <c r="I31" s="38">
        <v>1.0179</v>
      </c>
      <c r="J31" s="22"/>
      <c r="L31" s="23"/>
      <c r="M31" s="23"/>
    </row>
    <row r="32" spans="1:13" ht="14.25">
      <c r="A32" s="14" t="s">
        <v>9</v>
      </c>
      <c r="B32" s="12"/>
      <c r="C32" s="38">
        <v>1.2417</v>
      </c>
      <c r="D32" s="38">
        <v>1.2453</v>
      </c>
      <c r="E32" s="14"/>
      <c r="F32" s="14" t="s">
        <v>9</v>
      </c>
      <c r="G32" s="12"/>
      <c r="H32" s="38">
        <v>1.0131</v>
      </c>
      <c r="I32" s="38">
        <v>1.016</v>
      </c>
      <c r="J32" s="22"/>
      <c r="L32" s="23"/>
      <c r="M32" s="23"/>
    </row>
    <row r="33" spans="1:13" ht="14.25">
      <c r="A33" s="14" t="s">
        <v>10</v>
      </c>
      <c r="B33" s="12"/>
      <c r="C33" s="38">
        <v>1.2347</v>
      </c>
      <c r="D33" s="38">
        <v>1.2382</v>
      </c>
      <c r="E33" s="14"/>
      <c r="F33" s="14" t="s">
        <v>10</v>
      </c>
      <c r="G33" s="12"/>
      <c r="H33" s="38">
        <v>1.0114</v>
      </c>
      <c r="I33" s="38">
        <v>1.0144</v>
      </c>
      <c r="J33" s="22"/>
      <c r="L33" s="23"/>
      <c r="M33" s="23"/>
    </row>
    <row r="34" spans="1:13" ht="15" thickBot="1">
      <c r="A34" s="14" t="s">
        <v>11</v>
      </c>
      <c r="B34" s="12"/>
      <c r="C34" s="38">
        <v>1.2295</v>
      </c>
      <c r="D34" s="38">
        <v>1.2331</v>
      </c>
      <c r="E34" s="14"/>
      <c r="F34" s="14" t="s">
        <v>11</v>
      </c>
      <c r="G34" s="12"/>
      <c r="H34" s="38">
        <v>1.0072</v>
      </c>
      <c r="I34" s="38">
        <v>1.0101</v>
      </c>
      <c r="J34" s="22"/>
      <c r="L34" s="23"/>
      <c r="M34" s="23"/>
    </row>
    <row r="35" spans="1:13" ht="14.25">
      <c r="A35" s="15" t="s">
        <v>27</v>
      </c>
      <c r="B35" s="11"/>
      <c r="C35" s="39"/>
      <c r="D35" s="39"/>
      <c r="E35" s="14"/>
      <c r="F35" s="15" t="s">
        <v>30</v>
      </c>
      <c r="G35" s="11"/>
      <c r="H35" s="39"/>
      <c r="I35" s="39"/>
      <c r="J35" s="22"/>
      <c r="L35" s="23"/>
      <c r="M35" s="23"/>
    </row>
    <row r="36" spans="1:13" ht="14.25">
      <c r="A36" s="14" t="s">
        <v>0</v>
      </c>
      <c r="B36" s="13"/>
      <c r="C36" s="38">
        <v>1.2233</v>
      </c>
      <c r="D36" s="38">
        <v>1.2268</v>
      </c>
      <c r="E36" s="14"/>
      <c r="F36" s="14" t="s">
        <v>0</v>
      </c>
      <c r="G36" s="13"/>
      <c r="H36" s="38">
        <v>1.0044</v>
      </c>
      <c r="I36" s="38">
        <v>1.0073</v>
      </c>
      <c r="J36" s="22"/>
      <c r="L36" s="23"/>
      <c r="M36" s="23"/>
    </row>
    <row r="37" spans="1:13" ht="14.25">
      <c r="A37" s="14" t="s">
        <v>1</v>
      </c>
      <c r="B37" s="12"/>
      <c r="C37" s="38">
        <v>1.2138</v>
      </c>
      <c r="D37" s="38">
        <v>1.2173</v>
      </c>
      <c r="E37" s="14"/>
      <c r="F37" s="14" t="s">
        <v>1</v>
      </c>
      <c r="G37" s="12"/>
      <c r="H37" s="38"/>
      <c r="I37" s="38">
        <v>1.0029</v>
      </c>
      <c r="J37" s="22"/>
      <c r="L37" s="23"/>
      <c r="M37" s="23"/>
    </row>
    <row r="38" spans="1:13" ht="14.25">
      <c r="A38" s="14" t="s">
        <v>2</v>
      </c>
      <c r="B38" s="12"/>
      <c r="C38" s="38">
        <v>1.1989</v>
      </c>
      <c r="D38" s="38">
        <v>1.2024</v>
      </c>
      <c r="E38" s="14"/>
      <c r="F38" s="14" t="s">
        <v>2</v>
      </c>
      <c r="G38" s="12"/>
      <c r="H38" s="40"/>
      <c r="I38" s="40"/>
      <c r="J38" s="22"/>
      <c r="L38" s="23"/>
      <c r="M38" s="23"/>
    </row>
    <row r="39" spans="1:13" ht="14.25">
      <c r="A39" s="14" t="s">
        <v>3</v>
      </c>
      <c r="B39" s="13"/>
      <c r="C39" s="38">
        <v>1.1845</v>
      </c>
      <c r="D39" s="38">
        <v>1.1879</v>
      </c>
      <c r="E39" s="14"/>
      <c r="F39" s="14" t="s">
        <v>3</v>
      </c>
      <c r="G39" s="13"/>
      <c r="H39" s="40"/>
      <c r="I39" s="40"/>
      <c r="J39" s="22"/>
      <c r="L39" s="23"/>
      <c r="M39" s="23"/>
    </row>
    <row r="40" spans="1:13" ht="14.25">
      <c r="A40" s="14" t="s">
        <v>4</v>
      </c>
      <c r="B40" s="12"/>
      <c r="C40" s="38">
        <v>1.169</v>
      </c>
      <c r="D40" s="38">
        <v>1.1724</v>
      </c>
      <c r="E40" s="14"/>
      <c r="F40" s="14" t="s">
        <v>4</v>
      </c>
      <c r="G40" s="12"/>
      <c r="H40" s="40"/>
      <c r="I40" s="40"/>
      <c r="J40" s="22"/>
      <c r="L40" s="23"/>
      <c r="M40" s="23"/>
    </row>
    <row r="41" spans="1:13" ht="14.25">
      <c r="A41" s="14" t="s">
        <v>5</v>
      </c>
      <c r="B41" s="12"/>
      <c r="C41" s="38">
        <v>1.1608</v>
      </c>
      <c r="D41" s="38">
        <v>1.1642</v>
      </c>
      <c r="E41" s="14"/>
      <c r="F41" s="14" t="s">
        <v>5</v>
      </c>
      <c r="G41" s="12"/>
      <c r="H41" s="40"/>
      <c r="I41" s="40"/>
      <c r="J41" s="22"/>
      <c r="L41" s="23"/>
      <c r="M41" s="23"/>
    </row>
    <row r="42" spans="1:13" ht="14.25">
      <c r="A42" s="14" t="s">
        <v>6</v>
      </c>
      <c r="B42" s="13"/>
      <c r="C42" s="38">
        <v>1.1523</v>
      </c>
      <c r="D42" s="38">
        <v>1.1556</v>
      </c>
      <c r="E42" s="14"/>
      <c r="F42" s="14" t="s">
        <v>6</v>
      </c>
      <c r="G42" s="13"/>
      <c r="H42" s="40"/>
      <c r="I42" s="40"/>
      <c r="J42" s="22"/>
      <c r="L42" s="23"/>
      <c r="M42" s="23"/>
    </row>
    <row r="43" spans="1:13" ht="14.25">
      <c r="A43" s="14" t="s">
        <v>7</v>
      </c>
      <c r="B43" s="12"/>
      <c r="C43" s="38">
        <v>1.1432</v>
      </c>
      <c r="D43" s="38">
        <v>1.1466</v>
      </c>
      <c r="E43" s="14"/>
      <c r="F43" s="14" t="s">
        <v>7</v>
      </c>
      <c r="G43" s="12"/>
      <c r="H43" s="40"/>
      <c r="I43" s="40"/>
      <c r="J43" s="22"/>
      <c r="L43" s="23"/>
      <c r="M43" s="23"/>
    </row>
    <row r="44" spans="1:13" ht="14.25">
      <c r="A44" s="14" t="s">
        <v>8</v>
      </c>
      <c r="B44" s="12"/>
      <c r="C44" s="38">
        <v>1.1362</v>
      </c>
      <c r="D44" s="38">
        <v>1.1395</v>
      </c>
      <c r="E44" s="14"/>
      <c r="F44" s="14" t="s">
        <v>8</v>
      </c>
      <c r="G44" s="12"/>
      <c r="H44" s="40"/>
      <c r="I44" s="40"/>
      <c r="J44" s="22"/>
      <c r="L44" s="23"/>
      <c r="M44" s="23"/>
    </row>
    <row r="45" spans="1:13" ht="14.25">
      <c r="A45" s="14" t="s">
        <v>9</v>
      </c>
      <c r="B45" s="12"/>
      <c r="C45" s="38">
        <v>1.1337</v>
      </c>
      <c r="D45" s="38">
        <v>1.137</v>
      </c>
      <c r="E45" s="14"/>
      <c r="F45" s="14" t="s">
        <v>9</v>
      </c>
      <c r="G45" s="12"/>
      <c r="H45" s="40"/>
      <c r="I45" s="40"/>
      <c r="J45" s="22"/>
      <c r="L45" s="23"/>
      <c r="M45" s="23"/>
    </row>
    <row r="46" spans="1:13" ht="14.25">
      <c r="A46" s="14" t="s">
        <v>10</v>
      </c>
      <c r="B46" s="12"/>
      <c r="C46" s="38">
        <v>1.1276</v>
      </c>
      <c r="D46" s="38">
        <v>1.1309</v>
      </c>
      <c r="E46" s="14"/>
      <c r="F46" s="14" t="s">
        <v>10</v>
      </c>
      <c r="G46" s="12"/>
      <c r="H46" s="40"/>
      <c r="I46" s="40"/>
      <c r="J46" s="22"/>
      <c r="L46" s="23"/>
      <c r="M46" s="23"/>
    </row>
    <row r="47" spans="1:13" ht="14.25">
      <c r="A47" s="14" t="s">
        <v>11</v>
      </c>
      <c r="B47" s="12"/>
      <c r="C47" s="38">
        <v>1.1184</v>
      </c>
      <c r="D47" s="38">
        <v>1.1217</v>
      </c>
      <c r="E47" s="14"/>
      <c r="F47" s="14" t="s">
        <v>11</v>
      </c>
      <c r="G47" s="12"/>
      <c r="H47" s="40"/>
      <c r="I47" s="40"/>
      <c r="L47" s="23"/>
      <c r="M47" s="23"/>
    </row>
    <row r="48" spans="1:13" ht="12.75">
      <c r="A48" s="16" t="s">
        <v>22</v>
      </c>
      <c r="B48" s="17"/>
      <c r="C48" s="18"/>
      <c r="D48" s="36"/>
      <c r="E48" s="19"/>
      <c r="F48" s="20"/>
      <c r="G48" s="17"/>
      <c r="H48" s="21" t="s">
        <v>20</v>
      </c>
      <c r="I48" s="29">
        <f ca="1">TODAY()</f>
        <v>43154</v>
      </c>
      <c r="L48" s="23"/>
      <c r="M48" s="23"/>
    </row>
    <row r="49" spans="6:13" ht="12.75">
      <c r="F49" s="1"/>
      <c r="G49" s="1"/>
      <c r="H49" s="2"/>
      <c r="I49" s="24"/>
      <c r="L49" s="23"/>
      <c r="M49" s="23"/>
    </row>
    <row r="50" spans="1:13" ht="15.75">
      <c r="A50" s="41"/>
      <c r="B50" s="41"/>
      <c r="C50" s="41"/>
      <c r="D50" s="41"/>
      <c r="E50" s="41"/>
      <c r="F50" s="41"/>
      <c r="G50" s="41"/>
      <c r="H50" s="41"/>
      <c r="I50" s="41"/>
      <c r="L50" s="23"/>
      <c r="M50" s="23"/>
    </row>
    <row r="51" spans="6:13" ht="12.75">
      <c r="F51" s="1"/>
      <c r="G51" s="1"/>
      <c r="H51" s="2"/>
      <c r="I51" s="24"/>
      <c r="L51" s="23"/>
      <c r="M51" s="23"/>
    </row>
    <row r="52" spans="6:13" ht="12.75">
      <c r="F52" s="1"/>
      <c r="G52" s="1"/>
      <c r="H52" s="2"/>
      <c r="I52" s="24"/>
      <c r="L52" s="23"/>
      <c r="M52" s="23"/>
    </row>
  </sheetData>
  <sheetProtection/>
  <mergeCells count="7">
    <mergeCell ref="C5:D5"/>
    <mergeCell ref="H5:I5"/>
    <mergeCell ref="A50:I50"/>
    <mergeCell ref="A1:I1"/>
    <mergeCell ref="A2:I2"/>
    <mergeCell ref="C4:D4"/>
    <mergeCell ref="H4:I4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</dc:creator>
  <cp:keywords/>
  <dc:description/>
  <cp:lastModifiedBy>Simone Cristiane Pereira dos Santos</cp:lastModifiedBy>
  <cp:lastPrinted>2018-02-23T11:56:06Z</cp:lastPrinted>
  <dcterms:created xsi:type="dcterms:W3CDTF">2001-01-08T18:44:10Z</dcterms:created>
  <dcterms:modified xsi:type="dcterms:W3CDTF">2018-02-23T12:10:46Z</dcterms:modified>
  <cp:category/>
  <cp:version/>
  <cp:contentType/>
  <cp:contentStatus/>
</cp:coreProperties>
</file>